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3740" activeTab="1"/>
  </bookViews>
  <sheets>
    <sheet name="OPGAVE 5a" sheetId="4" r:id="rId1"/>
    <sheet name="OPGAVE 5b" sheetId="5" r:id="rId2"/>
    <sheet name="OPGAVE 5c" sheetId="6" r:id="rId3"/>
  </sheets>
  <calcPr calcId="145621"/>
</workbook>
</file>

<file path=xl/sharedStrings.xml><?xml version="1.0" encoding="utf-8"?>
<sst xmlns="http://schemas.openxmlformats.org/spreadsheetml/2006/main" count="37" uniqueCount="19">
  <si>
    <t>wapenmisdrijven</t>
  </si>
  <si>
    <t>jaar</t>
  </si>
  <si>
    <t>vermogensmisdrijven</t>
  </si>
  <si>
    <t>vernielingen/openb.orde</t>
  </si>
  <si>
    <t>geweldsmisdrijven</t>
  </si>
  <si>
    <t>verkeersmisdrijven</t>
  </si>
  <si>
    <t>drugsmisdrijven</t>
  </si>
  <si>
    <t>overige misdrijven</t>
  </si>
  <si>
    <t>LET OP DAT JE DE JUISTE WAARDE SELECTEERT…..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</si>
  <si>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</si>
  <si>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</si>
  <si>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</si>
  <si>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</si>
  <si>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</si>
  <si>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</si>
  <si>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</si>
  <si>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</si>
  <si>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</si>
  <si>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TIP: MAAK TEKST VAN DE JAARTALLEN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</si>
</sst>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4"/>
      <color indexed="8"/>
      <name val="Arial"/>
      <family val="2"/>
    </font>
    <font>
      <sz val="14"/>
      <color indexed="8"/>
      <name val="Calibri"/>
      <family val="2"/>
      <scheme val="minor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/>
    <xf numFmtId="0" fontId="2" fillId="0" borderId="0" xfId="0" applyFont="1"/>
    <xf numFmtId="0" fontId="1" fillId="0" borderId="0" xfId="0" applyFont="1"/>
    <xf numFmtId="0" fontId="3" fillId="0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/>
    </xf>
    <xf numFmtId="0" fontId="2" fillId="0" borderId="0" xfId="0" applyFont="1" applyAlignment="1"/>
    <xf numFmtId="0" fontId="1" fillId="0" borderId="0" xfId="0" applyFont="1" applyFill="1"/>
    <xf numFmtId="0" fontId="3" fillId="4" borderId="0" xfId="0" applyFont="1" applyFill="1" applyAlignment="1">
      <alignment vertical="center" wrapText="1"/>
    </xf>
    <xf numFmtId="49" fontId="1" fillId="4" borderId="0" xfId="0" quotePrefix="1" applyNumberFormat="1" applyFont="1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Aantallen geregistreerde misdrijven in Nederland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'OPGAVE 5a'!$A$1</c:f>
              <c:strCache>
                <c:ptCount val="1"/>
                <c:pt idx="0">
                  <c:v>jaar</c:v>
                </c:pt>
              </c:strCache>
            </c:strRef>
          </c:tx>
          <c:invertIfNegative val="0"/>
          <c:val>
            <c:numRef>
              <c:f>'OPGAVE 5a'!$A$6:$A$10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val>
        </c:ser>
        <c:ser>
          <c:idx val="1"/>
          <c:order val="1"/>
          <c:tx>
            <c:strRef>
              <c:f>'OPGAVE 5a'!$B$1</c:f>
              <c:strCache>
                <c:ptCount val="1"/>
                <c:pt idx="0">
                  <c:v>vermogensmisdrijven</c:v>
                </c:pt>
              </c:strCache>
            </c:strRef>
          </c:tx>
          <c:invertIfNegative val="0"/>
          <c:val>
            <c:numRef>
              <c:f>'OPGAVE 5a'!$B$6:$B$10</c:f>
              <c:numCache>
                <c:formatCode>General</c:formatCode>
                <c:ptCount val="5"/>
                <c:pt idx="0">
                  <c:v>724065</c:v>
                </c:pt>
                <c:pt idx="1">
                  <c:v>703590</c:v>
                </c:pt>
                <c:pt idx="2">
                  <c:v>710280</c:v>
                </c:pt>
                <c:pt idx="3">
                  <c:v>691730</c:v>
                </c:pt>
                <c:pt idx="4">
                  <c:v>676945</c:v>
                </c:pt>
              </c:numCache>
            </c:numRef>
          </c:val>
        </c:ser>
        <c:ser>
          <c:idx val="2"/>
          <c:order val="2"/>
          <c:tx>
            <c:strRef>
              <c:f>'OPGAVE 5a'!$C$1</c:f>
              <c:strCache>
                <c:ptCount val="1"/>
                <c:pt idx="0">
                  <c:v>vernielingen/openb.orde</c:v>
                </c:pt>
              </c:strCache>
            </c:strRef>
          </c:tx>
          <c:invertIfNegative val="0"/>
          <c:val>
            <c:numRef>
              <c:f>'OPGAVE 5a'!$C$6:$C$10</c:f>
              <c:numCache>
                <c:formatCode>General</c:formatCode>
                <c:ptCount val="5"/>
                <c:pt idx="0">
                  <c:v>213055</c:v>
                </c:pt>
                <c:pt idx="1">
                  <c:v>183690</c:v>
                </c:pt>
                <c:pt idx="2">
                  <c:v>180900</c:v>
                </c:pt>
                <c:pt idx="3">
                  <c:v>161395</c:v>
                </c:pt>
                <c:pt idx="4">
                  <c:v>139900</c:v>
                </c:pt>
              </c:numCache>
            </c:numRef>
          </c:val>
        </c:ser>
        <c:ser>
          <c:idx val="3"/>
          <c:order val="3"/>
          <c:tx>
            <c:strRef>
              <c:f>'OPGAVE 5a'!$D$1</c:f>
              <c:strCache>
                <c:ptCount val="1"/>
                <c:pt idx="0">
                  <c:v>geweldsmisdrijven</c:v>
                </c:pt>
              </c:strCache>
            </c:strRef>
          </c:tx>
          <c:invertIfNegative val="0"/>
          <c:val>
            <c:numRef>
              <c:f>'OPGAVE 5a'!$D$6:$D$10</c:f>
              <c:numCache>
                <c:formatCode>General</c:formatCode>
                <c:ptCount val="5"/>
                <c:pt idx="0">
                  <c:v>120335</c:v>
                </c:pt>
                <c:pt idx="1">
                  <c:v>113425</c:v>
                </c:pt>
                <c:pt idx="2">
                  <c:v>111995</c:v>
                </c:pt>
                <c:pt idx="3">
                  <c:v>108660</c:v>
                </c:pt>
                <c:pt idx="4">
                  <c:v>101155</c:v>
                </c:pt>
              </c:numCache>
            </c:numRef>
          </c:val>
        </c:ser>
        <c:ser>
          <c:idx val="4"/>
          <c:order val="4"/>
          <c:tx>
            <c:strRef>
              <c:f>'OPGAVE 5a'!$E$1</c:f>
              <c:strCache>
                <c:ptCount val="1"/>
                <c:pt idx="0">
                  <c:v>verkeersmisdrijven</c:v>
                </c:pt>
              </c:strCache>
            </c:strRef>
          </c:tx>
          <c:invertIfNegative val="0"/>
          <c:val>
            <c:numRef>
              <c:f>'OPGAVE 5a'!$E$6:$E$10</c:f>
              <c:numCache>
                <c:formatCode>General</c:formatCode>
                <c:ptCount val="5"/>
                <c:pt idx="0">
                  <c:v>156175</c:v>
                </c:pt>
                <c:pt idx="1">
                  <c:v>154105</c:v>
                </c:pt>
                <c:pt idx="2">
                  <c:v>152015</c:v>
                </c:pt>
                <c:pt idx="3">
                  <c:v>139185</c:v>
                </c:pt>
                <c:pt idx="4">
                  <c:v>132560</c:v>
                </c:pt>
              </c:numCache>
            </c:numRef>
          </c:val>
        </c:ser>
        <c:ser>
          <c:idx val="5"/>
          <c:order val="5"/>
          <c:tx>
            <c:strRef>
              <c:f>'OPGAVE 5a'!$F$1</c:f>
              <c:strCache>
                <c:ptCount val="1"/>
                <c:pt idx="0">
                  <c:v>drugsmisdrijven</c:v>
                </c:pt>
              </c:strCache>
            </c:strRef>
          </c:tx>
          <c:invertIfNegative val="0"/>
          <c:val>
            <c:numRef>
              <c:f>'OPGAVE 5a'!$F$6:$F$10</c:f>
              <c:numCache>
                <c:formatCode>General</c:formatCode>
                <c:ptCount val="5"/>
                <c:pt idx="0">
                  <c:v>18580</c:v>
                </c:pt>
                <c:pt idx="1">
                  <c:v>17355</c:v>
                </c:pt>
                <c:pt idx="2">
                  <c:v>16705</c:v>
                </c:pt>
                <c:pt idx="3">
                  <c:v>17670</c:v>
                </c:pt>
                <c:pt idx="4">
                  <c:v>17570</c:v>
                </c:pt>
              </c:numCache>
            </c:numRef>
          </c:val>
        </c:ser>
        <c:ser>
          <c:idx val="6"/>
          <c:order val="6"/>
          <c:tx>
            <c:strRef>
              <c:f>'OPGAVE 5a'!$G$1</c:f>
              <c:strCache>
                <c:ptCount val="1"/>
                <c:pt idx="0">
                  <c:v>wapenmisdrijven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</c:spPr>
          <c:invertIfNegative val="0"/>
          <c:val>
            <c:numRef>
              <c:f>'OPGAVE 5a'!$G$6:$G$10</c:f>
              <c:numCache>
                <c:formatCode>General</c:formatCode>
                <c:ptCount val="5"/>
                <c:pt idx="0">
                  <c:v>6630</c:v>
                </c:pt>
                <c:pt idx="1">
                  <c:v>6475</c:v>
                </c:pt>
                <c:pt idx="2">
                  <c:v>7340</c:v>
                </c:pt>
                <c:pt idx="3">
                  <c:v>7030</c:v>
                </c:pt>
                <c:pt idx="4">
                  <c:v>6545</c:v>
                </c:pt>
              </c:numCache>
            </c:numRef>
          </c:val>
        </c:ser>
        <c:ser>
          <c:idx val="7"/>
          <c:order val="7"/>
          <c:tx>
            <c:strRef>
              <c:f>'OPGAVE 5a'!$H$1</c:f>
              <c:strCache>
                <c:ptCount val="1"/>
                <c:pt idx="0">
                  <c:v>overige misdrijven</c:v>
                </c:pt>
              </c:strCache>
            </c:strRef>
          </c:tx>
          <c:invertIfNegative val="0"/>
          <c:val>
            <c:numRef>
              <c:f>'OPGAVE 5a'!$H$6:$H$10</c:f>
              <c:numCache>
                <c:formatCode>General</c:formatCode>
                <c:ptCount val="5"/>
                <c:pt idx="0">
                  <c:v>15635</c:v>
                </c:pt>
                <c:pt idx="1">
                  <c:v>15630</c:v>
                </c:pt>
                <c:pt idx="2">
                  <c:v>15120</c:v>
                </c:pt>
                <c:pt idx="3">
                  <c:v>14760</c:v>
                </c:pt>
                <c:pt idx="4">
                  <c:v>13595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1171584"/>
        <c:axId val="271175040"/>
      </c:barChart>
      <c:catAx>
        <c:axId val="27117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jaar</a:t>
                </a:r>
              </a:p>
            </c:rich>
          </c:tx>
          <c:layout>
            <c:manualLayout>
              <c:xMode val="edge"/>
              <c:yMode val="edge"/>
              <c:x val="0.75875694221607881"/>
              <c:y val="0.84653621122414957"/>
            </c:manualLayout>
          </c:layout>
          <c:overlay val="0"/>
        </c:title>
        <c:majorTickMark val="out"/>
        <c:minorTickMark val="none"/>
        <c:tickLblPos val="nextTo"/>
        <c:crossAx val="271175040"/>
        <c:crosses val="autoZero"/>
        <c:auto val="1"/>
        <c:lblAlgn val="ctr"/>
        <c:lblOffset val="100"/>
        <c:noMultiLvlLbl val="0"/>
      </c:catAx>
      <c:valAx>
        <c:axId val="27117504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aantal (x1000)</a:t>
                </a:r>
              </a:p>
            </c:rich>
          </c:tx>
          <c:layout>
            <c:manualLayout>
              <c:xMode val="edge"/>
              <c:yMode val="edge"/>
              <c:x val="4.1797283176593526E-3"/>
              <c:y val="0.151053783470788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71171584"/>
        <c:crosses val="autoZero"/>
        <c:crossBetween val="between"/>
        <c:dispUnits>
          <c:builtInUnit val="thousands"/>
        </c:dispUnits>
      </c:valAx>
    </c:plotArea>
    <c:legend>
      <c:legendPos val="r"/>
      <c:legendEntry>
        <c:idx val="7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Ontwikkeling vermogensmisdrijven in Nederland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cat>
            <c:strRef>
              <c:f>'OPGAVE 5b'!$A$2:$A$10</c:f>
              <c:strCach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strCache>
            </c:strRef>
          </c:cat>
          <c:val>
            <c:numRef>
              <c:f>'OPGAVE 5b'!$B$2:$B$10</c:f>
              <c:numCache>
                <c:formatCode>General</c:formatCode>
                <c:ptCount val="9"/>
                <c:pt idx="0">
                  <c:v>792350</c:v>
                </c:pt>
                <c:pt idx="1">
                  <c:v>747925</c:v>
                </c:pt>
                <c:pt idx="2">
                  <c:v>725515</c:v>
                </c:pt>
                <c:pt idx="3">
                  <c:v>721385</c:v>
                </c:pt>
                <c:pt idx="4">
                  <c:v>724065</c:v>
                </c:pt>
                <c:pt idx="5">
                  <c:v>703590</c:v>
                </c:pt>
                <c:pt idx="6">
                  <c:v>710280</c:v>
                </c:pt>
                <c:pt idx="7">
                  <c:v>691730</c:v>
                </c:pt>
                <c:pt idx="8">
                  <c:v>676945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882176"/>
        <c:axId val="236892544"/>
      </c:lineChart>
      <c:catAx>
        <c:axId val="236882176"/>
        <c:scaling>
          <c:orientation val="minMax"/>
        </c:scaling>
        <c:delete val="0"/>
        <c:axPos val="b"/>
        <c:majorTickMark val="out"/>
        <c:minorTickMark val="none"/>
        <c:tickLblPos val="nextTo"/>
        <c:crossAx val="236892544"/>
        <c:crosses val="autoZero"/>
        <c:auto val="1"/>
        <c:lblAlgn val="ctr"/>
        <c:lblOffset val="100"/>
        <c:noMultiLvlLbl val="0"/>
      </c:catAx>
      <c:valAx>
        <c:axId val="236892544"/>
        <c:scaling>
          <c:orientation val="minMax"/>
          <c:max val="820000"/>
          <c:min val="600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nl-NL"/>
                  <a:t>aantal(x1000)</a:t>
                </a:r>
              </a:p>
              <a:p>
                <a:pPr>
                  <a:defRPr/>
                </a:pPr>
                <a:endParaRPr lang="nl-NL"/>
              </a:p>
            </c:rich>
          </c:tx>
          <c:layout>
            <c:manualLayout>
              <c:xMode val="edge"/>
              <c:yMode val="edge"/>
              <c:x val="1.3148089822105569E-2"/>
              <c:y val="0.153309962966957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36882176"/>
        <c:crosses val="autoZero"/>
        <c:crossBetween val="between"/>
        <c:majorUnit val="20000"/>
        <c:dispUnits>
          <c:builtInUnit val="thousands"/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Verdeling misdrijven in 2013</a:t>
            </a:r>
          </a:p>
        </c:rich>
      </c:tx>
      <c:layout/>
      <c:overlay val="0"/>
    </c:title>
    <c:autoTitleDeleted val="0"/>
    <c:plotArea>
      <c:layout/>
      <c:ofPieChart>
        <c:ofPieType val="bar"/>
        <c:varyColors val="1"/>
        <c:ser>
          <c:idx val="0"/>
          <c:order val="0"/>
          <c:dLbls>
            <c:dLbl>
              <c:idx val="0"/>
              <c:delete val="1"/>
            </c:dLbl>
            <c:dLbl>
              <c:idx val="1"/>
              <c:layout>
                <c:manualLayout>
                  <c:x val="8.3866839275384061E-2"/>
                  <c:y val="-0.12327034861173593"/>
                </c:manualLayout>
              </c:layout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nl-NL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5.0559133008075963E-2"/>
                  <c:y val="0.12905321254213328"/>
                </c:manualLayout>
              </c:layout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nl-NL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1.6291979250625168E-3"/>
                  <c:y val="-5.8989281858162377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1.6291979250625168E-3"/>
                  <c:y val="2.0291610705852406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6.2793725587458873E-4"/>
                  <c:y val="-2.845776384975297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2.2586231839130345E-3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400"/>
                </a:pPr>
                <a:endParaRPr lang="nl-NL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'OPGAVE 5c'!$A$1:$H$1</c:f>
              <c:strCache>
                <c:ptCount val="8"/>
                <c:pt idx="0">
                  <c:v>jaar</c:v>
                </c:pt>
                <c:pt idx="1">
                  <c:v>vermogensmisdrijven</c:v>
                </c:pt>
                <c:pt idx="2">
                  <c:v>vernielingen/openb.orde</c:v>
                </c:pt>
                <c:pt idx="3">
                  <c:v>geweldsmisdrijven</c:v>
                </c:pt>
                <c:pt idx="4">
                  <c:v>verkeersmisdrijven</c:v>
                </c:pt>
                <c:pt idx="5">
                  <c:v>drugsmisdrijven</c:v>
                </c:pt>
                <c:pt idx="6">
                  <c:v>wapenmisdrijven</c:v>
                </c:pt>
                <c:pt idx="7">
                  <c:v>overige misdrijven</c:v>
                </c:pt>
              </c:strCache>
            </c:strRef>
          </c:cat>
          <c:val>
            <c:numRef>
              <c:f>'OPGAVE 5c'!$A$10:$H$10</c:f>
              <c:numCache>
                <c:formatCode>General</c:formatCode>
                <c:ptCount val="8"/>
                <c:pt idx="0">
                  <c:v>2013</c:v>
                </c:pt>
                <c:pt idx="1">
                  <c:v>676945</c:v>
                </c:pt>
                <c:pt idx="2">
                  <c:v>139900</c:v>
                </c:pt>
                <c:pt idx="3">
                  <c:v>101155</c:v>
                </c:pt>
                <c:pt idx="4">
                  <c:v>132560</c:v>
                </c:pt>
                <c:pt idx="5">
                  <c:v>17570</c:v>
                </c:pt>
                <c:pt idx="6">
                  <c:v>6545</c:v>
                </c:pt>
                <c:pt idx="7">
                  <c:v>13595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econdPieSize val="75"/>
        <c:serLines/>
      </c:ofPieChart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5318695004720315"/>
          <c:y val="0.32479274100437233"/>
          <c:w val="0.21264400417689724"/>
          <c:h val="0.4877855695278414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800100</xdr:colOff>
      <xdr:row>5</xdr:row>
      <xdr:rowOff>152400</xdr:rowOff>
    </xdr:from>
    <xdr:to>
      <xdr:col>17</xdr:col>
      <xdr:colOff>600075</xdr:colOff>
      <xdr:row>23</xdr:row>
      <xdr:rowOff>19051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923924</xdr:colOff>
      <xdr:row>6</xdr:row>
      <xdr:rowOff>161925</xdr:rowOff>
    </xdr:from>
    <xdr:to>
      <xdr:col>15</xdr:col>
      <xdr:colOff>400050</xdr:colOff>
      <xdr:row>22</xdr:row>
      <xdr:rowOff>85725</xdr:rowOff>
    </xdr:to>
    <xdr:graphicFrame macro="">
      <xdr:nvGraphicFramePr>
        <xdr:cNvPr id="8" name="Grafiek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933450</xdr:colOff>
      <xdr:row>2</xdr:row>
      <xdr:rowOff>161924</xdr:rowOff>
    </xdr:from>
    <xdr:to>
      <xdr:col>17</xdr:col>
      <xdr:colOff>523875</xdr:colOff>
      <xdr:row>16</xdr:row>
      <xdr:rowOff>123825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6"/>
  <sheetViews>
    <sheetView zoomScaleNormal="100" workbookViewId="0">
      <selection activeCell="F19" sqref="F19"/>
    </sheetView>
  </sheetViews>
  <sheetFormatPr defaultRowHeight="18.75" x14ac:dyDescent="0.3"/>
  <cols>
    <col min="1" max="1" width="9.140625" style="2"/>
    <col min="2" max="2" width="18.28515625" style="2" bestFit="1" customWidth="1"/>
    <col min="3" max="3" width="20.5703125" style="2" bestFit="1" customWidth="1"/>
    <col min="4" max="4" width="16" style="2" bestFit="1" customWidth="1"/>
    <col min="5" max="5" width="16.140625" style="2" bestFit="1" customWidth="1"/>
    <col min="6" max="6" width="13.85546875" style="2" bestFit="1" customWidth="1"/>
    <col min="7" max="7" width="14.5703125" style="2" bestFit="1" customWidth="1"/>
    <col min="8" max="8" width="15.5703125" style="2" bestFit="1" customWidth="1"/>
    <col min="9" max="16384" width="9.140625" style="2"/>
  </cols>
  <sheetData>
    <row r="1" spans="1:8" x14ac:dyDescent="0.3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0</v>
      </c>
      <c r="H1" s="1" t="s">
        <v>7</v>
      </c>
    </row>
    <row r="2" spans="1:8" x14ac:dyDescent="0.3">
      <c r="A2" s="3">
        <v>2005</v>
      </c>
      <c r="B2" s="4">
        <v>792350</v>
      </c>
      <c r="C2" s="4">
        <v>230530</v>
      </c>
      <c r="D2" s="4">
        <v>122470</v>
      </c>
      <c r="E2" s="4">
        <v>161185</v>
      </c>
      <c r="F2" s="4">
        <v>19285</v>
      </c>
      <c r="G2" s="4">
        <v>6350</v>
      </c>
      <c r="H2" s="3">
        <v>16115</v>
      </c>
    </row>
    <row r="3" spans="1:8" x14ac:dyDescent="0.3">
      <c r="A3" s="3">
        <v>2006</v>
      </c>
      <c r="B3" s="4">
        <v>747925</v>
      </c>
      <c r="C3" s="4">
        <v>234420</v>
      </c>
      <c r="D3" s="4">
        <v>123730</v>
      </c>
      <c r="E3" s="4">
        <v>164430</v>
      </c>
      <c r="F3" s="4">
        <v>20035</v>
      </c>
      <c r="G3" s="4">
        <v>5970</v>
      </c>
      <c r="H3" s="3">
        <v>15255</v>
      </c>
    </row>
    <row r="4" spans="1:8" x14ac:dyDescent="0.3">
      <c r="A4" s="3">
        <v>2007</v>
      </c>
      <c r="B4" s="4">
        <v>725515</v>
      </c>
      <c r="C4" s="4">
        <v>242835</v>
      </c>
      <c r="D4" s="4">
        <v>125190</v>
      </c>
      <c r="E4" s="4">
        <v>168965</v>
      </c>
      <c r="F4" s="4">
        <v>19560</v>
      </c>
      <c r="G4" s="4">
        <v>5960</v>
      </c>
      <c r="H4" s="3">
        <v>15815</v>
      </c>
    </row>
    <row r="5" spans="1:8" x14ac:dyDescent="0.3">
      <c r="A5" s="3">
        <v>2008</v>
      </c>
      <c r="B5" s="4">
        <v>721385</v>
      </c>
      <c r="C5" s="4">
        <v>233030</v>
      </c>
      <c r="D5" s="4">
        <v>120335</v>
      </c>
      <c r="E5" s="4">
        <v>163680</v>
      </c>
      <c r="F5" s="4">
        <v>18875</v>
      </c>
      <c r="G5" s="4">
        <v>5850</v>
      </c>
      <c r="H5" s="3">
        <v>14615</v>
      </c>
    </row>
    <row r="6" spans="1:8" x14ac:dyDescent="0.3">
      <c r="A6" s="1">
        <v>2009</v>
      </c>
      <c r="B6" s="5">
        <v>724065</v>
      </c>
      <c r="C6" s="5">
        <v>213055</v>
      </c>
      <c r="D6" s="5">
        <v>120335</v>
      </c>
      <c r="E6" s="5">
        <v>156175</v>
      </c>
      <c r="F6" s="5">
        <v>18580</v>
      </c>
      <c r="G6" s="5">
        <v>6630</v>
      </c>
      <c r="H6" s="1">
        <v>15635</v>
      </c>
    </row>
    <row r="7" spans="1:8" x14ac:dyDescent="0.3">
      <c r="A7" s="1">
        <v>2010</v>
      </c>
      <c r="B7" s="5">
        <v>703590</v>
      </c>
      <c r="C7" s="5">
        <v>183690</v>
      </c>
      <c r="D7" s="5">
        <v>113425</v>
      </c>
      <c r="E7" s="5">
        <v>154105</v>
      </c>
      <c r="F7" s="5">
        <v>17355</v>
      </c>
      <c r="G7" s="5">
        <v>6475</v>
      </c>
      <c r="H7" s="1">
        <v>15630</v>
      </c>
    </row>
    <row r="8" spans="1:8" x14ac:dyDescent="0.3">
      <c r="A8" s="1">
        <v>2011</v>
      </c>
      <c r="B8" s="5">
        <v>710280</v>
      </c>
      <c r="C8" s="5">
        <v>180900</v>
      </c>
      <c r="D8" s="5">
        <v>111995</v>
      </c>
      <c r="E8" s="5">
        <v>152015</v>
      </c>
      <c r="F8" s="5">
        <v>16705</v>
      </c>
      <c r="G8" s="5">
        <v>7340</v>
      </c>
      <c r="H8" s="1">
        <v>15120</v>
      </c>
    </row>
    <row r="9" spans="1:8" x14ac:dyDescent="0.3">
      <c r="A9" s="1">
        <v>2012</v>
      </c>
      <c r="B9" s="5">
        <v>691730</v>
      </c>
      <c r="C9" s="5">
        <v>161395</v>
      </c>
      <c r="D9" s="5">
        <v>108660</v>
      </c>
      <c r="E9" s="5">
        <v>139185</v>
      </c>
      <c r="F9" s="5">
        <v>17670</v>
      </c>
      <c r="G9" s="5">
        <v>7030</v>
      </c>
      <c r="H9" s="1">
        <v>14760</v>
      </c>
    </row>
    <row r="10" spans="1:8" x14ac:dyDescent="0.3">
      <c r="A10" s="1">
        <v>2013</v>
      </c>
      <c r="B10" s="5">
        <v>676945</v>
      </c>
      <c r="C10" s="5">
        <v>139900</v>
      </c>
      <c r="D10" s="5">
        <v>101155</v>
      </c>
      <c r="E10" s="5">
        <v>132560</v>
      </c>
      <c r="F10" s="5">
        <v>17570</v>
      </c>
      <c r="G10" s="5">
        <v>6545</v>
      </c>
      <c r="H10" s="1">
        <v>13595</v>
      </c>
    </row>
    <row r="13" spans="1:8" x14ac:dyDescent="0.3">
      <c r="A13" s="7"/>
      <c r="B13" s="7"/>
      <c r="C13" s="7"/>
      <c r="D13" s="7"/>
      <c r="E13" s="7"/>
      <c r="F13" s="7"/>
      <c r="G13" s="7"/>
      <c r="H13" s="7"/>
    </row>
    <row r="14" spans="1:8" x14ac:dyDescent="0.3">
      <c r="A14" s="7"/>
      <c r="B14" s="6" t="s">
        <v>8</v>
      </c>
      <c r="C14" s="6"/>
      <c r="D14" s="6"/>
      <c r="E14" s="6"/>
      <c r="F14" s="6"/>
      <c r="G14" s="7"/>
      <c r="H14" s="7"/>
    </row>
    <row r="15" spans="1:8" x14ac:dyDescent="0.3">
      <c r="A15" s="7"/>
      <c r="B15" s="7"/>
      <c r="C15" s="7"/>
      <c r="D15" s="7"/>
      <c r="E15" s="7"/>
      <c r="F15" s="7"/>
      <c r="G15" s="7"/>
      <c r="H15" s="7"/>
    </row>
    <row r="16" spans="1:8" x14ac:dyDescent="0.3">
      <c r="A16" s="7"/>
      <c r="B16" s="7"/>
      <c r="C16" s="7"/>
      <c r="D16" s="7"/>
      <c r="E16" s="7"/>
      <c r="F16" s="7"/>
      <c r="G16" s="7"/>
      <c r="H16" s="7"/>
    </row>
  </sheetData>
  <mergeCells count="1">
    <mergeCell ref="B14:F14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6"/>
  <sheetViews>
    <sheetView tabSelected="1" workbookViewId="0">
      <selection activeCell="R18" sqref="R18"/>
    </sheetView>
  </sheetViews>
  <sheetFormatPr defaultRowHeight="18.75" x14ac:dyDescent="0.3"/>
  <cols>
    <col min="1" max="1" width="9.140625" style="2"/>
    <col min="2" max="2" width="18.28515625" style="2" bestFit="1" customWidth="1"/>
    <col min="3" max="3" width="20.5703125" style="2" bestFit="1" customWidth="1"/>
    <col min="4" max="4" width="16" style="2" bestFit="1" customWidth="1"/>
    <col min="5" max="5" width="16.140625" style="2" bestFit="1" customWidth="1"/>
    <col min="6" max="6" width="13.85546875" style="2" bestFit="1" customWidth="1"/>
    <col min="7" max="7" width="14.5703125" style="2" bestFit="1" customWidth="1"/>
    <col min="8" max="8" width="15.5703125" style="2" bestFit="1" customWidth="1"/>
    <col min="9" max="16384" width="9.140625" style="2"/>
  </cols>
  <sheetData>
    <row r="1" spans="1:8" x14ac:dyDescent="0.3">
      <c r="A1" s="8" t="s">
        <v>1</v>
      </c>
      <c r="B1" s="8" t="s">
        <v>2</v>
      </c>
      <c r="C1" s="8" t="s">
        <v>3</v>
      </c>
      <c r="D1" s="8" t="s">
        <v>4</v>
      </c>
      <c r="E1" s="8" t="s">
        <v>5</v>
      </c>
      <c r="F1" s="8" t="s">
        <v>6</v>
      </c>
      <c r="G1" s="8" t="s">
        <v>0</v>
      </c>
      <c r="H1" s="8" t="s">
        <v>7</v>
      </c>
    </row>
    <row r="2" spans="1:8" x14ac:dyDescent="0.3">
      <c r="A2" s="10" t="s">
        <v>9</v>
      </c>
      <c r="B2" s="9">
        <v>792350</v>
      </c>
      <c r="C2" s="4">
        <v>230530</v>
      </c>
      <c r="D2" s="4">
        <v>122470</v>
      </c>
      <c r="E2" s="4">
        <v>161185</v>
      </c>
      <c r="F2" s="4">
        <v>19285</v>
      </c>
      <c r="G2" s="4">
        <v>6350</v>
      </c>
      <c r="H2" s="8">
        <v>16115</v>
      </c>
    </row>
    <row r="3" spans="1:8" x14ac:dyDescent="0.3">
      <c r="A3" s="10" t="s">
        <v>10</v>
      </c>
      <c r="B3" s="9">
        <v>747925</v>
      </c>
      <c r="C3" s="4">
        <v>234420</v>
      </c>
      <c r="D3" s="4">
        <v>123730</v>
      </c>
      <c r="E3" s="4">
        <v>164430</v>
      </c>
      <c r="F3" s="4">
        <v>20035</v>
      </c>
      <c r="G3" s="4">
        <v>5970</v>
      </c>
      <c r="H3" s="8">
        <v>15255</v>
      </c>
    </row>
    <row r="4" spans="1:8" x14ac:dyDescent="0.3">
      <c r="A4" s="10" t="s">
        <v>11</v>
      </c>
      <c r="B4" s="9">
        <v>725515</v>
      </c>
      <c r="C4" s="4">
        <v>242835</v>
      </c>
      <c r="D4" s="4">
        <v>125190</v>
      </c>
      <c r="E4" s="4">
        <v>168965</v>
      </c>
      <c r="F4" s="4">
        <v>19560</v>
      </c>
      <c r="G4" s="4">
        <v>5960</v>
      </c>
      <c r="H4" s="8">
        <v>15815</v>
      </c>
    </row>
    <row r="5" spans="1:8" x14ac:dyDescent="0.3">
      <c r="A5" s="10" t="s">
        <v>12</v>
      </c>
      <c r="B5" s="9">
        <v>721385</v>
      </c>
      <c r="C5" s="4">
        <v>233030</v>
      </c>
      <c r="D5" s="4">
        <v>120335</v>
      </c>
      <c r="E5" s="4">
        <v>163680</v>
      </c>
      <c r="F5" s="4">
        <v>18875</v>
      </c>
      <c r="G5" s="4">
        <v>5850</v>
      </c>
      <c r="H5" s="8">
        <v>14615</v>
      </c>
    </row>
    <row r="6" spans="1:8" x14ac:dyDescent="0.3">
      <c r="A6" s="10" t="s">
        <v>13</v>
      </c>
      <c r="B6" s="9">
        <v>724065</v>
      </c>
      <c r="C6" s="4">
        <v>213055</v>
      </c>
      <c r="D6" s="4">
        <v>120335</v>
      </c>
      <c r="E6" s="4">
        <v>156175</v>
      </c>
      <c r="F6" s="4">
        <v>18580</v>
      </c>
      <c r="G6" s="4">
        <v>6630</v>
      </c>
      <c r="H6" s="8">
        <v>15635</v>
      </c>
    </row>
    <row r="7" spans="1:8" x14ac:dyDescent="0.3">
      <c r="A7" s="10" t="s">
        <v>14</v>
      </c>
      <c r="B7" s="9">
        <v>703590</v>
      </c>
      <c r="C7" s="4">
        <v>183690</v>
      </c>
      <c r="D7" s="4">
        <v>113425</v>
      </c>
      <c r="E7" s="4">
        <v>154105</v>
      </c>
      <c r="F7" s="4">
        <v>17355</v>
      </c>
      <c r="G7" s="4">
        <v>6475</v>
      </c>
      <c r="H7" s="8">
        <v>15630</v>
      </c>
    </row>
    <row r="8" spans="1:8" x14ac:dyDescent="0.3">
      <c r="A8" s="10" t="s">
        <v>15</v>
      </c>
      <c r="B8" s="9">
        <v>710280</v>
      </c>
      <c r="C8" s="4">
        <v>180900</v>
      </c>
      <c r="D8" s="4">
        <v>111995</v>
      </c>
      <c r="E8" s="4">
        <v>152015</v>
      </c>
      <c r="F8" s="4">
        <v>16705</v>
      </c>
      <c r="G8" s="4">
        <v>7340</v>
      </c>
      <c r="H8" s="8">
        <v>15120</v>
      </c>
    </row>
    <row r="9" spans="1:8" x14ac:dyDescent="0.3">
      <c r="A9" s="10" t="s">
        <v>16</v>
      </c>
      <c r="B9" s="9">
        <v>691730</v>
      </c>
      <c r="C9" s="4">
        <v>161395</v>
      </c>
      <c r="D9" s="4">
        <v>108660</v>
      </c>
      <c r="E9" s="4">
        <v>139185</v>
      </c>
      <c r="F9" s="4">
        <v>17670</v>
      </c>
      <c r="G9" s="4">
        <v>7030</v>
      </c>
      <c r="H9" s="8">
        <v>14760</v>
      </c>
    </row>
    <row r="10" spans="1:8" x14ac:dyDescent="0.3">
      <c r="A10" s="10" t="s">
        <v>17</v>
      </c>
      <c r="B10" s="9">
        <v>676945</v>
      </c>
      <c r="C10" s="4">
        <v>139900</v>
      </c>
      <c r="D10" s="4">
        <v>101155</v>
      </c>
      <c r="E10" s="4">
        <v>132560</v>
      </c>
      <c r="F10" s="4">
        <v>17570</v>
      </c>
      <c r="G10" s="4">
        <v>6545</v>
      </c>
      <c r="H10" s="8">
        <v>13595</v>
      </c>
    </row>
    <row r="12" spans="1:8" x14ac:dyDescent="0.3">
      <c r="A12" s="6" t="s">
        <v>8</v>
      </c>
      <c r="B12" s="6"/>
      <c r="C12" s="6"/>
      <c r="D12" s="6"/>
      <c r="E12" s="6"/>
    </row>
    <row r="13" spans="1:8" x14ac:dyDescent="0.3">
      <c r="A13" s="6" t="s">
        <v>18</v>
      </c>
      <c r="B13" s="6"/>
      <c r="C13" s="6"/>
      <c r="D13" s="6"/>
      <c r="E13" s="6"/>
    </row>
    <row r="14" spans="1:8" x14ac:dyDescent="0.3">
      <c r="A14" s="7"/>
      <c r="B14" s="7"/>
      <c r="C14" s="7"/>
      <c r="D14" s="7"/>
      <c r="E14" s="7"/>
      <c r="F14" s="7"/>
      <c r="G14" s="7"/>
      <c r="H14" s="7"/>
    </row>
    <row r="15" spans="1:8" x14ac:dyDescent="0.3">
      <c r="A15" s="7"/>
      <c r="B15" s="7"/>
      <c r="C15" s="7"/>
      <c r="D15" s="7"/>
      <c r="E15" s="7"/>
      <c r="F15" s="7"/>
      <c r="G15" s="7"/>
      <c r="H15" s="7"/>
    </row>
    <row r="16" spans="1:8" x14ac:dyDescent="0.3">
      <c r="A16" s="7"/>
      <c r="B16" s="7"/>
      <c r="C16" s="7"/>
      <c r="D16" s="7"/>
      <c r="E16" s="7"/>
      <c r="F16" s="7"/>
      <c r="G16" s="7"/>
      <c r="H16" s="7"/>
    </row>
  </sheetData>
  <mergeCells count="2">
    <mergeCell ref="A12:E12"/>
    <mergeCell ref="A13:E13"/>
  </mergeCells>
  <pageMargins left="0.7" right="0.7" top="0.75" bottom="0.75" header="0.3" footer="0.3"/>
  <ignoredErrors>
    <ignoredError sqref="A2:A3 A4:A10" numberStoredAsText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6"/>
  <sheetViews>
    <sheetView workbookViewId="0">
      <selection activeCell="B19" sqref="B19"/>
    </sheetView>
  </sheetViews>
  <sheetFormatPr defaultRowHeight="18.75" x14ac:dyDescent="0.3"/>
  <cols>
    <col min="1" max="1" width="9.140625" style="2"/>
    <col min="2" max="2" width="18.28515625" style="2" bestFit="1" customWidth="1"/>
    <col min="3" max="3" width="20.5703125" style="2" bestFit="1" customWidth="1"/>
    <col min="4" max="4" width="16" style="2" bestFit="1" customWidth="1"/>
    <col min="5" max="5" width="16.140625" style="2" bestFit="1" customWidth="1"/>
    <col min="6" max="6" width="13.85546875" style="2" bestFit="1" customWidth="1"/>
    <col min="7" max="7" width="14.5703125" style="2" bestFit="1" customWidth="1"/>
    <col min="8" max="8" width="15.5703125" style="2" bestFit="1" customWidth="1"/>
    <col min="9" max="16384" width="9.140625" style="2"/>
  </cols>
  <sheetData>
    <row r="1" spans="1:8" x14ac:dyDescent="0.3">
      <c r="A1" s="8" t="s">
        <v>1</v>
      </c>
      <c r="B1" s="8" t="s">
        <v>2</v>
      </c>
      <c r="C1" s="8" t="s">
        <v>3</v>
      </c>
      <c r="D1" s="8" t="s">
        <v>4</v>
      </c>
      <c r="E1" s="8" t="s">
        <v>5</v>
      </c>
      <c r="F1" s="8" t="s">
        <v>6</v>
      </c>
      <c r="G1" s="8" t="s">
        <v>0</v>
      </c>
      <c r="H1" s="8" t="s">
        <v>7</v>
      </c>
    </row>
    <row r="2" spans="1:8" x14ac:dyDescent="0.3">
      <c r="A2" s="8">
        <v>2005</v>
      </c>
      <c r="B2" s="4">
        <v>792350</v>
      </c>
      <c r="C2" s="4">
        <v>230530</v>
      </c>
      <c r="D2" s="4">
        <v>122470</v>
      </c>
      <c r="E2" s="4">
        <v>161185</v>
      </c>
      <c r="F2" s="4">
        <v>19285</v>
      </c>
      <c r="G2" s="4">
        <v>6350</v>
      </c>
      <c r="H2" s="8">
        <v>16115</v>
      </c>
    </row>
    <row r="3" spans="1:8" x14ac:dyDescent="0.3">
      <c r="A3" s="8">
        <v>2006</v>
      </c>
      <c r="B3" s="4">
        <v>747925</v>
      </c>
      <c r="C3" s="4">
        <v>234420</v>
      </c>
      <c r="D3" s="4">
        <v>123730</v>
      </c>
      <c r="E3" s="4">
        <v>164430</v>
      </c>
      <c r="F3" s="4">
        <v>20035</v>
      </c>
      <c r="G3" s="4">
        <v>5970</v>
      </c>
      <c r="H3" s="8">
        <v>15255</v>
      </c>
    </row>
    <row r="4" spans="1:8" x14ac:dyDescent="0.3">
      <c r="A4" s="8">
        <v>2007</v>
      </c>
      <c r="B4" s="4">
        <v>725515</v>
      </c>
      <c r="C4" s="4">
        <v>242835</v>
      </c>
      <c r="D4" s="4">
        <v>125190</v>
      </c>
      <c r="E4" s="4">
        <v>168965</v>
      </c>
      <c r="F4" s="4">
        <v>19560</v>
      </c>
      <c r="G4" s="4">
        <v>5960</v>
      </c>
      <c r="H4" s="8">
        <v>15815</v>
      </c>
    </row>
    <row r="5" spans="1:8" x14ac:dyDescent="0.3">
      <c r="A5" s="8">
        <v>2008</v>
      </c>
      <c r="B5" s="4">
        <v>721385</v>
      </c>
      <c r="C5" s="4">
        <v>233030</v>
      </c>
      <c r="D5" s="4">
        <v>120335</v>
      </c>
      <c r="E5" s="4">
        <v>163680</v>
      </c>
      <c r="F5" s="4">
        <v>18875</v>
      </c>
      <c r="G5" s="4">
        <v>5850</v>
      </c>
      <c r="H5" s="8">
        <v>14615</v>
      </c>
    </row>
    <row r="6" spans="1:8" x14ac:dyDescent="0.3">
      <c r="A6" s="8">
        <v>2009</v>
      </c>
      <c r="B6" s="4">
        <v>724065</v>
      </c>
      <c r="C6" s="4">
        <v>213055</v>
      </c>
      <c r="D6" s="4">
        <v>120335</v>
      </c>
      <c r="E6" s="4">
        <v>156175</v>
      </c>
      <c r="F6" s="4">
        <v>18580</v>
      </c>
      <c r="G6" s="4">
        <v>6630</v>
      </c>
      <c r="H6" s="8">
        <v>15635</v>
      </c>
    </row>
    <row r="7" spans="1:8" x14ac:dyDescent="0.3">
      <c r="A7" s="8">
        <v>2010</v>
      </c>
      <c r="B7" s="4">
        <v>703590</v>
      </c>
      <c r="C7" s="4">
        <v>183690</v>
      </c>
      <c r="D7" s="4">
        <v>113425</v>
      </c>
      <c r="E7" s="4">
        <v>154105</v>
      </c>
      <c r="F7" s="4">
        <v>17355</v>
      </c>
      <c r="G7" s="4">
        <v>6475</v>
      </c>
      <c r="H7" s="8">
        <v>15630</v>
      </c>
    </row>
    <row r="8" spans="1:8" x14ac:dyDescent="0.3">
      <c r="A8" s="8">
        <v>2011</v>
      </c>
      <c r="B8" s="4">
        <v>710280</v>
      </c>
      <c r="C8" s="4">
        <v>180900</v>
      </c>
      <c r="D8" s="4">
        <v>111995</v>
      </c>
      <c r="E8" s="4">
        <v>152015</v>
      </c>
      <c r="F8" s="4">
        <v>16705</v>
      </c>
      <c r="G8" s="4">
        <v>7340</v>
      </c>
      <c r="H8" s="8">
        <v>15120</v>
      </c>
    </row>
    <row r="9" spans="1:8" x14ac:dyDescent="0.3">
      <c r="A9" s="8">
        <v>2012</v>
      </c>
      <c r="B9" s="4">
        <v>691730</v>
      </c>
      <c r="C9" s="4">
        <v>161395</v>
      </c>
      <c r="D9" s="4">
        <v>108660</v>
      </c>
      <c r="E9" s="4">
        <v>139185</v>
      </c>
      <c r="F9" s="4">
        <v>17670</v>
      </c>
      <c r="G9" s="4">
        <v>7030</v>
      </c>
      <c r="H9" s="8">
        <v>14760</v>
      </c>
    </row>
    <row r="10" spans="1:8" x14ac:dyDescent="0.3">
      <c r="A10" s="8">
        <v>2013</v>
      </c>
      <c r="B10" s="4">
        <v>676945</v>
      </c>
      <c r="C10" s="4">
        <v>139900</v>
      </c>
      <c r="D10" s="4">
        <v>101155</v>
      </c>
      <c r="E10" s="4">
        <v>132560</v>
      </c>
      <c r="F10" s="4">
        <v>17570</v>
      </c>
      <c r="G10" s="4">
        <v>6545</v>
      </c>
      <c r="H10" s="8">
        <v>13595</v>
      </c>
    </row>
    <row r="12" spans="1:8" x14ac:dyDescent="0.3">
      <c r="A12" s="6" t="s">
        <v>8</v>
      </c>
      <c r="B12" s="6"/>
      <c r="C12" s="6"/>
      <c r="D12" s="6"/>
      <c r="E12" s="6"/>
    </row>
    <row r="13" spans="1:8" x14ac:dyDescent="0.3">
      <c r="F13" s="7"/>
      <c r="G13" s="7"/>
      <c r="H13" s="7"/>
    </row>
    <row r="14" spans="1:8" x14ac:dyDescent="0.3">
      <c r="A14" s="7"/>
      <c r="B14" s="7"/>
      <c r="C14" s="7"/>
      <c r="D14" s="7"/>
      <c r="E14" s="7"/>
      <c r="F14" s="7"/>
      <c r="G14" s="7"/>
      <c r="H14" s="7"/>
    </row>
    <row r="15" spans="1:8" x14ac:dyDescent="0.3">
      <c r="A15" s="7"/>
      <c r="B15" s="7"/>
      <c r="C15" s="7"/>
      <c r="D15" s="7"/>
      <c r="E15" s="7"/>
      <c r="F15" s="7"/>
      <c r="G15" s="7"/>
      <c r="H15" s="7"/>
    </row>
    <row r="16" spans="1:8" x14ac:dyDescent="0.3">
      <c r="A16" s="7"/>
      <c r="B16" s="7"/>
      <c r="C16" s="7"/>
      <c r="D16" s="7"/>
      <c r="E16" s="7"/>
      <c r="F16" s="7"/>
      <c r="G16" s="7"/>
      <c r="H16" s="7"/>
    </row>
  </sheetData>
  <mergeCells count="1">
    <mergeCell ref="A12:E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OPGAVE 5a</vt:lpstr>
      <vt:lpstr>OPGAVE 5b</vt:lpstr>
      <vt:lpstr>OPGAVE 5c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Criminaliteit</dc:title>
  <dc:creator/>
  <cp:lastModifiedBy>Paul van Dijk</cp:lastModifiedBy>
  <dcterms:created xsi:type="dcterms:W3CDTF">2014-09-19T21:30:05Z</dcterms:created>
  <dcterms:modified xsi:type="dcterms:W3CDTF">2016-05-15T16:07:47Z</dcterms:modified>
</cp:coreProperties>
</file>